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8E86E287-86A3-4B5F-A368-C0F072C69BD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<sst xmlns="http://schemas.openxmlformats.org/spreadsheetml/2006/main" count="10356" uniqueCount="2636">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</sst>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1806</v>
      </c>
      <c r="B10" s="178"/>
      <c r="C10" s="156" t="str">
        <f>VLOOKUP(A10,listado,2,0)</f>
        <v>GERENCIA OPERACIÓN E INSPECCIÓN</v>
      </c>
      <c r="D10" s="156"/>
      <c r="E10" s="156"/>
      <c r="F10" s="156"/>
      <c r="G10" s="156" t="str">
        <f>VLOOKUP(A10,listado,3,0)</f>
        <v>Técnico/a 1</v>
      </c>
      <c r="H10" s="156"/>
      <c r="I10" s="165" t="str">
        <f>VLOOKUP(A10,listado,4,0)</f>
        <v>Técnico/a de patología de estructuras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Media o Superior en:
Grado en Ingeniería Civil o Máster Ingeniería de Caminos.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Mínimo 5 años de experiencia en Inspección de puentes metálicos.
Cálculo de estructuras con SAP2000.
Manejo avanzado de programa Menfis.
Carnet de conducir tipo B.
Disponibilidad para viajar.</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zmXVdcYSqooFEIDxNzy4XZ66q9lWdtLgFaU+2PupLgTi3FHzavcYBUVYK5WqnLN6I1zOpRVdugdioxQeYX66g==" saltValue="Hrd04tbnUEQKSAHV7eslT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2026-06-24T14:30:10Z</dcterms:modified>
</cp:coreProperties>
</file>